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<sst xmlns="http://schemas.openxmlformats.org/spreadsheetml/2006/main" count="45" uniqueCount="45">
  <si>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Конструкция:</t>
  </si>
  <si>
    <t>Оборудование</t>
  </si>
  <si>
    <t>Электрооборудование:</t>
  </si>
  <si>
    <t>Оснащение</t>
  </si>
  <si>
    <t>1.1.1</t>
  </si>
  <si>
    <t>1.1.2</t>
  </si>
  <si>
    <t>1.1</t>
  </si>
  <si>
    <t>1.1.3</t>
  </si>
  <si>
    <t>1.1.9</t>
  </si>
  <si>
    <t>1.2</t>
  </si>
  <si>
    <t>1.3</t>
  </si>
  <si>
    <t>1.4</t>
  </si>
  <si>
    <t>1.4.1</t>
  </si>
  <si>
    <t>Цена розничная с установкой</t>
  </si>
  <si>
    <t>Паспорт изделия с инструкцией по эксплуатации</t>
  </si>
  <si>
    <t xml:space="preserve">  Стандартная</t>
  </si>
  <si>
    <t>Канализация по правому борту  для прокладки систем управления</t>
  </si>
  <si>
    <t>Стеклопластиковая палуба, окрашенная в массе в стандартный цвет</t>
  </si>
  <si>
    <t>Стандартные цвета белый, зелёный, синий, жёлтый и их комбинации  без фиксации по RAL</t>
  </si>
  <si>
    <t>Кокпит  с сливом воды в трюм</t>
  </si>
  <si>
    <t>Подуключины под уключины вёсел D 12 мм. 2 шт.</t>
  </si>
  <si>
    <t>Отсутствует</t>
  </si>
  <si>
    <t>Кол-во</t>
  </si>
  <si>
    <t>Сумма</t>
  </si>
  <si>
    <t>1.1.5</t>
  </si>
  <si>
    <t>1.1.8</t>
  </si>
  <si>
    <t>Центральная банка из лакированной доски (только для стандартной комплектации.)</t>
  </si>
  <si>
    <t>Силовой элемент (арка) вклеенная между днищем и палубой под задней банкой</t>
  </si>
  <si>
    <t xml:space="preserve">Пластиковые ручки из полипропилена чёрного цвета по планширю 3 шт. </t>
  </si>
  <si>
    <t>Весла распашные деревянные с пластиковым гребком L 1800 мм. и уключинами 2 шт.</t>
  </si>
  <si>
    <t>Транец под ПЛМ высотой 400 мм (S) выносной, установленный на болтах, вклеенные закладные, мощность плм до 25 л/с</t>
  </si>
  <si>
    <t xml:space="preserve">Спецификация лодки Диана 300 Standart. (Диана 1-01 базовая) </t>
  </si>
  <si>
    <t>1.4.2</t>
  </si>
  <si>
    <t>1.2.1</t>
  </si>
  <si>
    <t>1.2.2</t>
  </si>
  <si>
    <t>1.2.3</t>
  </si>
  <si>
    <t>1.1.4</t>
  </si>
  <si>
    <t>1.1.6</t>
  </si>
  <si>
    <t>1.1.7</t>
  </si>
  <si>
    <t xml:space="preserve">Стеклопластиковое днище, окрашенное в массе в стандартный цвет под ПЛМ до 12 л/с </t>
  </si>
  <si>
    <t>Перегородка в носовой части, вклеенная между днищем и палубой</t>
  </si>
  <si>
    <t>Объёмы непотопляемости из ППС и ППУ по бортам, в носу, под задней банкой суммарно 0,11 куб. м.</t>
  </si>
  <si>
    <t>Вес изделия, кг</t>
  </si>
  <si>
    <t>Сумма, кг</t>
  </si>
  <si>
    <t xml:space="preserve">Итого  розничная цена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</si>
</sst>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&quot;р.&quot;"/>
    <numFmt numFmtId="174" formatCode="#,##0&quot;р.&quot;"/>
    <numFmt numFmtId="175" formatCode="[$-FC19]d\ mmmm\ yyyy\ &quot;г.&quot;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8" sqref="B28"/>
    </sheetView>
  </sheetViews>
  <sheetFormatPr defaultColWidth="9.00390625" defaultRowHeight="12.75" outlineLevelRow="2"/>
  <cols>
    <col min="1" max="1" width="6.375" style="15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</cols>
  <sheetData>
    <row r="1" spans="2:7" ht="51.75" customHeight="1">
      <c r="B1" s="1"/>
      <c r="C1" s="1" t="s">
        <v>13</v>
      </c>
      <c r="D1" s="12" t="s">
        <v>22</v>
      </c>
      <c r="E1" s="12" t="s">
        <v>23</v>
      </c>
      <c r="F1" s="12" t="s">
        <v>42</v>
      </c>
      <c r="G1" s="12" t="s">
        <v>43</v>
      </c>
    </row>
    <row r="2" spans="1:3" s="3" customFormat="1" ht="32.25" customHeight="1">
      <c r="A2" s="16"/>
      <c r="B2" s="5" t="s">
        <v>31</v>
      </c>
      <c r="C2" s="7"/>
    </row>
    <row r="3" spans="1:3" s="4" customFormat="1" ht="20.25">
      <c r="A3" s="23">
        <v>1</v>
      </c>
      <c r="B3" s="21" t="s">
        <v>15</v>
      </c>
      <c r="C3" s="8"/>
    </row>
    <row r="4" spans="1:3" s="3" customFormat="1" ht="12.75" outlineLevel="1">
      <c r="A4" s="16" t="s">
        <v>6</v>
      </c>
      <c r="B4" s="2" t="s">
        <v>0</v>
      </c>
      <c r="C4" s="7"/>
    </row>
    <row r="5" spans="1:3" ht="25.5" outlineLevel="2">
      <c r="A5" s="15" t="s">
        <v>4</v>
      </c>
      <c r="B5" s="1" t="s">
        <v>39</v>
      </c>
      <c r="C5" s="6"/>
    </row>
    <row r="6" spans="1:3" ht="12.75" outlineLevel="2">
      <c r="A6" s="15" t="s">
        <v>5</v>
      </c>
      <c r="B6" s="1" t="s">
        <v>17</v>
      </c>
      <c r="C6" s="6"/>
    </row>
    <row r="7" spans="1:3" ht="25.5" outlineLevel="2">
      <c r="A7" s="15" t="s">
        <v>7</v>
      </c>
      <c r="B7" s="1" t="s">
        <v>27</v>
      </c>
      <c r="C7" s="6"/>
    </row>
    <row r="8" spans="1:3" ht="12.75" outlineLevel="2">
      <c r="A8" s="15" t="s">
        <v>36</v>
      </c>
      <c r="B8" s="1" t="s">
        <v>40</v>
      </c>
      <c r="C8" s="6"/>
    </row>
    <row r="9" spans="1:3" ht="25.5" outlineLevel="2">
      <c r="A9" s="15" t="s">
        <v>24</v>
      </c>
      <c r="B9" s="1" t="s">
        <v>41</v>
      </c>
      <c r="C9" s="6"/>
    </row>
    <row r="10" spans="1:3" ht="12.75" outlineLevel="2">
      <c r="A10" s="15" t="s">
        <v>37</v>
      </c>
      <c r="B10" s="1" t="s">
        <v>19</v>
      </c>
      <c r="C10" s="6"/>
    </row>
    <row r="11" spans="1:3" ht="12.75" outlineLevel="2">
      <c r="A11" s="15" t="s">
        <v>38</v>
      </c>
      <c r="B11" s="1" t="s">
        <v>16</v>
      </c>
      <c r="C11" s="6"/>
    </row>
    <row r="12" spans="1:3" ht="25.5" outlineLevel="2">
      <c r="A12" s="15" t="s">
        <v>25</v>
      </c>
      <c r="B12" s="1" t="s">
        <v>18</v>
      </c>
      <c r="C12" s="6"/>
    </row>
    <row r="13" spans="1:3" ht="25.5" outlineLevel="1">
      <c r="A13" s="15" t="s">
        <v>8</v>
      </c>
      <c r="B13" s="1" t="s">
        <v>30</v>
      </c>
      <c r="C13" s="6"/>
    </row>
    <row r="14" spans="2:3" ht="12.75" outlineLevel="1">
      <c r="B14" s="1"/>
      <c r="C14" s="6"/>
    </row>
    <row r="15" spans="1:3" s="3" customFormat="1" ht="12.75" outlineLevel="1">
      <c r="A15" s="16" t="s">
        <v>9</v>
      </c>
      <c r="B15" s="2" t="s">
        <v>1</v>
      </c>
      <c r="C15" s="7"/>
    </row>
    <row r="16" spans="1:3" ht="12.75" outlineLevel="2">
      <c r="A16" s="15" t="s">
        <v>33</v>
      </c>
      <c r="B16" s="1" t="s">
        <v>28</v>
      </c>
      <c r="C16" s="6"/>
    </row>
    <row r="17" spans="1:3" ht="25.5" outlineLevel="2">
      <c r="A17" s="15" t="s">
        <v>34</v>
      </c>
      <c r="B17" s="1" t="s">
        <v>26</v>
      </c>
      <c r="C17" s="6"/>
    </row>
    <row r="18" spans="1:3" ht="12.75" outlineLevel="2">
      <c r="A18" s="15" t="s">
        <v>35</v>
      </c>
      <c r="B18" s="1" t="s">
        <v>20</v>
      </c>
      <c r="C18" s="6"/>
    </row>
    <row r="19" spans="2:3" ht="12.75" outlineLevel="1">
      <c r="B19" s="1"/>
      <c r="C19" s="6"/>
    </row>
    <row r="20" spans="1:3" s="3" customFormat="1" ht="12.75" outlineLevel="1">
      <c r="A20" s="16" t="s">
        <v>10</v>
      </c>
      <c r="B20" s="2" t="s">
        <v>2</v>
      </c>
      <c r="C20" s="7"/>
    </row>
    <row r="21" spans="1:3" s="3" customFormat="1" ht="12.75" outlineLevel="1">
      <c r="A21" s="16"/>
      <c r="B21" s="13" t="s">
        <v>21</v>
      </c>
      <c r="C21" s="7"/>
    </row>
    <row r="22" spans="2:3" ht="12.75" outlineLevel="1">
      <c r="B22" s="1"/>
      <c r="C22" s="6"/>
    </row>
    <row r="23" spans="1:3" s="3" customFormat="1" ht="12.75" outlineLevel="1">
      <c r="A23" s="16" t="s">
        <v>11</v>
      </c>
      <c r="B23" s="2" t="s">
        <v>3</v>
      </c>
      <c r="C23" s="7"/>
    </row>
    <row r="24" spans="1:3" ht="12.75" outlineLevel="2">
      <c r="A24" s="15" t="s">
        <v>12</v>
      </c>
      <c r="B24" s="1" t="s">
        <v>14</v>
      </c>
      <c r="C24" s="6"/>
    </row>
    <row r="25" spans="1:3" ht="25.5" outlineLevel="2">
      <c r="A25" s="15" t="s">
        <v>32</v>
      </c>
      <c r="B25" s="1" t="s">
        <v>29</v>
      </c>
      <c r="C25" s="6"/>
    </row>
    <row r="26" spans="2:3" ht="12.75" outlineLevel="2">
      <c r="B26" s="1"/>
      <c r="C26" s="6"/>
    </row>
    <row r="27" spans="1:7" s="3" customFormat="1" ht="12.75">
      <c r="A27" s="16"/>
      <c r="B27" s="10" t="s">
        <v>44</v>
      </c>
      <c r="C27" s="11">
        <v>45000</v>
      </c>
      <c r="D27" s="9">
        <v>1</v>
      </c>
      <c r="E27" s="6">
        <f>C27*D27</f>
        <v>45000</v>
      </c>
      <c r="F27" s="9"/>
      <c r="G27" s="9"/>
    </row>
    <row r="28" spans="1:5" s="3" customFormat="1" ht="12.75">
      <c r="A28" s="16"/>
      <c r="B28" s="10"/>
      <c r="C28" s="11"/>
      <c r="E28" s="6"/>
    </row>
    <row r="29" spans="1:5" s="3" customFormat="1" ht="12.75">
      <c r="A29" s="16"/>
      <c r="B29" s="10"/>
      <c r="C29" s="11"/>
      <c r="E29" s="6"/>
    </row>
    <row r="30" spans="2:5" ht="12.75" outlineLevel="1">
      <c r="B30" s="1"/>
      <c r="C30" s="6"/>
      <c r="E30" s="6"/>
    </row>
    <row r="31" spans="1:5" s="9" customFormat="1" ht="12.75">
      <c r="A31" s="15"/>
      <c r="B31" s="2"/>
      <c r="C31" s="6"/>
      <c r="E31" s="7"/>
    </row>
    <row r="32" spans="1:5" s="9" customFormat="1" ht="12.75">
      <c r="A32" s="17"/>
      <c r="B32" s="1"/>
      <c r="C32" s="6"/>
      <c r="E32" s="14"/>
    </row>
    <row r="33" spans="1:5" s="9" customFormat="1" ht="12.75">
      <c r="A33" s="17"/>
      <c r="B33" s="2"/>
      <c r="C33" s="6"/>
      <c r="E33" s="7"/>
    </row>
    <row r="34" spans="1:5" s="9" customFormat="1" ht="12.75">
      <c r="A34" s="17"/>
      <c r="B34" s="2"/>
      <c r="C34" s="6"/>
      <c r="E34" s="7"/>
    </row>
    <row r="35" spans="1:5" s="9" customFormat="1" ht="20.25">
      <c r="A35" s="22"/>
      <c r="B35" s="21"/>
      <c r="C35" s="6"/>
      <c r="E35" s="7"/>
    </row>
    <row r="36" spans="1:5" s="9" customFormat="1" ht="12.75">
      <c r="A36" s="17"/>
      <c r="B36" s="2"/>
      <c r="C36" s="6"/>
      <c r="E36" s="7"/>
    </row>
    <row r="37" spans="1:5" s="3" customFormat="1" ht="12.75">
      <c r="A37" s="16"/>
      <c r="B37" s="2"/>
      <c r="C37" s="6"/>
      <c r="E37" s="6"/>
    </row>
    <row r="38" spans="2:5" ht="12.75">
      <c r="B38" s="1"/>
      <c r="C38" s="6"/>
      <c r="E38" s="6"/>
    </row>
    <row r="39" spans="2:5" ht="12.75">
      <c r="B39" s="1"/>
      <c r="C39" s="6"/>
      <c r="E39" s="6"/>
    </row>
    <row r="40" spans="2:5" ht="12.75">
      <c r="B40" s="1"/>
      <c r="C40" s="6"/>
      <c r="E40" s="6"/>
    </row>
    <row r="41" spans="2:5" ht="12.75">
      <c r="B41" s="1"/>
      <c r="C41" s="6"/>
      <c r="E41" s="6"/>
    </row>
    <row r="42" spans="1:5" ht="12.75">
      <c r="A42" s="16"/>
      <c r="B42" s="2"/>
      <c r="C42" s="6"/>
      <c r="E42" s="6"/>
    </row>
    <row r="43" spans="2:5" ht="12.75">
      <c r="B43" s="1"/>
      <c r="C43" s="6"/>
      <c r="E43" s="6"/>
    </row>
    <row r="44" spans="2:5" ht="12.75">
      <c r="B44" s="1"/>
      <c r="C44" s="6"/>
      <c r="E44" s="6"/>
    </row>
    <row r="45" spans="2:5" ht="12.75">
      <c r="B45" s="1"/>
      <c r="C45" s="6"/>
      <c r="E45" s="6"/>
    </row>
    <row r="46" spans="2:5" ht="12.75">
      <c r="B46" s="1"/>
      <c r="C46" s="6"/>
      <c r="E46" s="6"/>
    </row>
    <row r="47" spans="2:5" ht="12.75">
      <c r="B47" s="2"/>
      <c r="C47" s="6"/>
      <c r="E47" s="7"/>
    </row>
    <row r="49" spans="1:5" ht="15" customHeight="1">
      <c r="A49" s="16"/>
      <c r="B49" s="1"/>
      <c r="C49" s="18"/>
      <c r="D49" s="18"/>
      <c r="E49" s="6"/>
    </row>
    <row r="50" spans="2:5" ht="12.75" customHeight="1">
      <c r="B50" s="1"/>
      <c r="C50" s="18"/>
      <c r="E50" s="6"/>
    </row>
    <row r="51" spans="2:5" ht="12.75">
      <c r="B51" s="1"/>
      <c r="C51" s="18"/>
      <c r="E51" s="6"/>
    </row>
    <row r="52" spans="2:5" ht="12.75">
      <c r="B52" s="1"/>
      <c r="C52" s="18"/>
      <c r="E52" s="6"/>
    </row>
    <row r="53" spans="2:5" ht="12.75">
      <c r="B53" s="19"/>
      <c r="C53" s="18"/>
      <c r="E53" s="6"/>
    </row>
    <row r="54" spans="2:5" ht="12.75">
      <c r="B54" s="19"/>
      <c r="C54" s="18"/>
      <c r="E54" s="6"/>
    </row>
    <row r="55" spans="2:5" ht="12.75">
      <c r="B55" s="19"/>
      <c r="C55" s="18"/>
      <c r="E55" s="6"/>
    </row>
    <row r="56" spans="2:5" ht="12.75">
      <c r="B56" s="19"/>
      <c r="C56" s="18"/>
      <c r="E56" s="6"/>
    </row>
    <row r="57" spans="2:5" ht="12.75">
      <c r="B57" s="19"/>
      <c r="C57" s="18"/>
      <c r="E57" s="6"/>
    </row>
    <row r="58" spans="1:5" s="3" customFormat="1" ht="12.75">
      <c r="A58" s="16"/>
      <c r="B58" s="20"/>
      <c r="E58" s="7"/>
    </row>
    <row r="59" spans="2:5" ht="12.75">
      <c r="B59" s="19"/>
      <c r="E59" s="14"/>
    </row>
    <row r="60" spans="2:5" ht="12.75">
      <c r="B60" s="20"/>
      <c r="E60" s="14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2018-04-20T13:20:18Z</cp:lastPrinted>
  <dcterms:created xsi:type="dcterms:W3CDTF">2007-09-04T07:53:59Z</dcterms:created>
  <dcterms:modified xsi:type="dcterms:W3CDTF">2024-01-12T10:21:38Z</dcterms:modified>
  <cp:category/>
  <cp:version/>
  <cp:contentType/>
  <cp:contentStatus/>
</cp:coreProperties>
</file>