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<sst xmlns="http://schemas.openxmlformats.org/spreadsheetml/2006/main" count="51" uniqueCount="51">
  <si>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Конструкция:</t>
  </si>
  <si>
    <t>Оборудование</t>
  </si>
  <si>
    <t>Оснащение</t>
  </si>
  <si>
    <t>1.1.1</t>
  </si>
  <si>
    <t>1.1.2</t>
  </si>
  <si>
    <t>1.1</t>
  </si>
  <si>
    <t>1.1.3</t>
  </si>
  <si>
    <t>1.1.4</t>
  </si>
  <si>
    <t>1.1.7</t>
  </si>
  <si>
    <t>1.1.8</t>
  </si>
  <si>
    <t>1.2.1</t>
  </si>
  <si>
    <t>1.2</t>
  </si>
  <si>
    <t>1.2.6</t>
  </si>
  <si>
    <t>1.4</t>
  </si>
  <si>
    <t>1.4.1</t>
  </si>
  <si>
    <t>1.4.2</t>
  </si>
  <si>
    <t>Цена розничная с установкой</t>
  </si>
  <si>
    <t>Паспорт изделия с инструкцией по эксплуатации</t>
  </si>
  <si>
    <t xml:space="preserve">  Стандартная</t>
  </si>
  <si>
    <t>Итого  розничная цена в Казани со всеми налогами</t>
  </si>
  <si>
    <t>Стандартные цвета белый, зелёный, синий, жёлтый и их комбинации  без фиксации по RAL</t>
  </si>
  <si>
    <t>Топкоутное покрытие внутренних поверхностей лодки</t>
  </si>
  <si>
    <t>Сливной резьбовой шпигат - пробка в транце</t>
  </si>
  <si>
    <t>Весла распашные с пластиковым гребком длиной 2200 мм. 2 шт.</t>
  </si>
  <si>
    <t>Кокпит  со сливом воды в трюм</t>
  </si>
  <si>
    <t>Решётчатый пайол из двух частей</t>
  </si>
  <si>
    <t>Транцевая моторная плита из  водостойкой фанеры ФСФ 14 покрытой лаком</t>
  </si>
  <si>
    <t>Подуключины для установки вёсел 2 шт.</t>
  </si>
  <si>
    <t>1.4.3</t>
  </si>
  <si>
    <t>1.2.2</t>
  </si>
  <si>
    <t>1.2.3</t>
  </si>
  <si>
    <t>1.2.4</t>
  </si>
  <si>
    <t>1.2.5</t>
  </si>
  <si>
    <t>1.1.5</t>
  </si>
  <si>
    <t>1.1.6</t>
  </si>
  <si>
    <t>Усиливающий брус под планширем из сосны, покрытый топкоутом</t>
  </si>
  <si>
    <t>Сумма</t>
  </si>
  <si>
    <t>Кол-во</t>
  </si>
  <si>
    <t xml:space="preserve">Транец под ПЛМ высотой 400 мм (S) с приформованной фанерной ФСФ 12 мм.  усиливающей плитой </t>
  </si>
  <si>
    <t xml:space="preserve">Носовой буксирный обушок из нержавеющей  стали </t>
  </si>
  <si>
    <t xml:space="preserve">Кормовой буксирный обушок из нержавеющей стали </t>
  </si>
  <si>
    <t xml:space="preserve"> </t>
  </si>
  <si>
    <t>Спецификация лодки "Ника-2-02"</t>
  </si>
  <si>
    <t xml:space="preserve">Стеклопластиковое днище, окрашенное в массе в стандартный цвет под ПЛМ до 8 л/с </t>
  </si>
  <si>
    <t>Металлопластиковые ручки 5 шт.</t>
  </si>
  <si>
    <t xml:space="preserve">Объёмы непотопляемости из ППС под лавками суммарным объёмом 0,16 куб. м. </t>
  </si>
  <si>
    <t>Носовая объемная банка из стеклопластика</t>
  </si>
  <si>
    <t>Средняя объемная банка из стеклопластика</t>
  </si>
  <si>
    <t>Кормовая объемная банка из стеклопластика</t>
  </si>
  <si>
    <t>1.2.7</t>
  </si>
  <si>
    <t>1.2.8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</si>
</sst>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&quot;р.&quot;"/>
    <numFmt numFmtId="178" formatCode="[$-FC19]d\ mmmm\ yyyy\ &quot;г.&quot;"/>
    <numFmt numFmtId="179" formatCode="0.000"/>
    <numFmt numFmtId="180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3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37" sqref="B37"/>
    </sheetView>
  </sheetViews>
  <sheetFormatPr defaultColWidth="9.00390625" defaultRowHeight="12.75" outlineLevelRow="2"/>
  <cols>
    <col min="1" max="1" width="8.375" style="7" customWidth="1"/>
    <col min="2" max="2" width="64.375" style="0" customWidth="1"/>
    <col min="3" max="3" width="11.25390625" style="0" customWidth="1"/>
    <col min="4" max="4" width="8.125" style="0" customWidth="1"/>
    <col min="5" max="5" width="10.875" style="0" customWidth="1"/>
  </cols>
  <sheetData>
    <row r="1" spans="2:5" ht="45.75" customHeight="1">
      <c r="B1" s="1"/>
      <c r="C1" s="1" t="s">
        <v>16</v>
      </c>
      <c r="D1" s="15" t="s">
        <v>37</v>
      </c>
      <c r="E1" s="15" t="s">
        <v>36</v>
      </c>
    </row>
    <row r="2" spans="1:3" s="3" customFormat="1" ht="15.75">
      <c r="A2" s="8"/>
      <c r="B2" s="6" t="s">
        <v>42</v>
      </c>
      <c r="C2" s="11"/>
    </row>
    <row r="3" spans="1:3" s="4" customFormat="1" ht="15.75">
      <c r="A3" s="9">
        <v>1</v>
      </c>
      <c r="B3" s="5" t="s">
        <v>18</v>
      </c>
      <c r="C3" s="12"/>
    </row>
    <row r="4" spans="1:3" s="3" customFormat="1" ht="12.75" outlineLevel="1">
      <c r="A4" s="8" t="s">
        <v>5</v>
      </c>
      <c r="B4" s="2" t="s">
        <v>0</v>
      </c>
      <c r="C4" s="11"/>
    </row>
    <row r="5" spans="1:3" ht="25.5" outlineLevel="2">
      <c r="A5" s="7" t="s">
        <v>3</v>
      </c>
      <c r="B5" s="1" t="s">
        <v>43</v>
      </c>
      <c r="C5" s="10"/>
    </row>
    <row r="6" spans="1:3" ht="12.75" outlineLevel="2">
      <c r="A6" s="7" t="s">
        <v>4</v>
      </c>
      <c r="B6" s="1" t="s">
        <v>21</v>
      </c>
      <c r="C6" s="10"/>
    </row>
    <row r="7" spans="1:3" ht="27" customHeight="1" outlineLevel="2">
      <c r="A7" s="7" t="s">
        <v>6</v>
      </c>
      <c r="B7" s="1" t="s">
        <v>45</v>
      </c>
      <c r="C7" s="10"/>
    </row>
    <row r="8" spans="1:3" ht="12.75" outlineLevel="2">
      <c r="A8" s="7" t="s">
        <v>7</v>
      </c>
      <c r="B8" s="1" t="s">
        <v>35</v>
      </c>
      <c r="C8" s="10"/>
    </row>
    <row r="9" spans="1:3" ht="24" customHeight="1" outlineLevel="2">
      <c r="A9" s="7" t="s">
        <v>33</v>
      </c>
      <c r="B9" s="1" t="s">
        <v>38</v>
      </c>
      <c r="C9" s="10"/>
    </row>
    <row r="10" spans="1:3" ht="23.25" customHeight="1" outlineLevel="2">
      <c r="A10" s="7" t="s">
        <v>34</v>
      </c>
      <c r="B10" s="1" t="s">
        <v>26</v>
      </c>
      <c r="C10" s="10"/>
    </row>
    <row r="11" spans="1:3" ht="12.75" outlineLevel="2">
      <c r="A11" s="7" t="s">
        <v>8</v>
      </c>
      <c r="B11" s="1" t="s">
        <v>24</v>
      </c>
      <c r="C11" s="10"/>
    </row>
    <row r="12" spans="1:3" ht="25.5" outlineLevel="2">
      <c r="A12" s="7" t="s">
        <v>9</v>
      </c>
      <c r="B12" s="1" t="s">
        <v>20</v>
      </c>
      <c r="C12" s="10"/>
    </row>
    <row r="13" spans="2:3" ht="12.75" outlineLevel="1">
      <c r="B13" s="1"/>
      <c r="C13" s="10"/>
    </row>
    <row r="14" spans="1:3" ht="12.75" outlineLevel="2">
      <c r="A14" s="8" t="s">
        <v>11</v>
      </c>
      <c r="B14" s="2" t="s">
        <v>1</v>
      </c>
      <c r="C14" s="10"/>
    </row>
    <row r="15" spans="1:3" ht="14.25" customHeight="1" outlineLevel="2">
      <c r="A15" s="7" t="s">
        <v>10</v>
      </c>
      <c r="B15" s="1" t="s">
        <v>44</v>
      </c>
      <c r="C15" s="10"/>
    </row>
    <row r="16" spans="1:3" ht="14.25" customHeight="1" outlineLevel="2">
      <c r="A16" s="7" t="s">
        <v>29</v>
      </c>
      <c r="B16" s="1" t="s">
        <v>39</v>
      </c>
      <c r="C16" s="10"/>
    </row>
    <row r="17" spans="1:3" ht="12.75" customHeight="1" outlineLevel="2">
      <c r="A17" s="7" t="s">
        <v>30</v>
      </c>
      <c r="B17" s="1" t="s">
        <v>40</v>
      </c>
      <c r="C17" s="10"/>
    </row>
    <row r="18" spans="1:3" ht="12.75" outlineLevel="2">
      <c r="A18" s="7" t="s">
        <v>31</v>
      </c>
      <c r="B18" s="1" t="s">
        <v>46</v>
      </c>
      <c r="C18" s="10"/>
    </row>
    <row r="19" spans="1:3" ht="12.75" outlineLevel="2">
      <c r="A19" s="7" t="s">
        <v>32</v>
      </c>
      <c r="B19" s="1" t="s">
        <v>47</v>
      </c>
      <c r="C19" s="10"/>
    </row>
    <row r="20" spans="1:3" ht="12.75" outlineLevel="2">
      <c r="A20" s="7" t="s">
        <v>12</v>
      </c>
      <c r="B20" s="1" t="s">
        <v>48</v>
      </c>
      <c r="C20" s="10"/>
    </row>
    <row r="21" spans="1:3" ht="12.75" outlineLevel="1">
      <c r="A21" s="7" t="s">
        <v>49</v>
      </c>
      <c r="B21" s="1" t="s">
        <v>22</v>
      </c>
      <c r="C21" s="10"/>
    </row>
    <row r="22" spans="1:3" ht="12.75" outlineLevel="1">
      <c r="A22" s="7" t="s">
        <v>50</v>
      </c>
      <c r="B22" s="1" t="s">
        <v>27</v>
      </c>
      <c r="C22" s="10"/>
    </row>
    <row r="23" spans="1:3" s="3" customFormat="1" ht="12.75" outlineLevel="1">
      <c r="A23" s="8"/>
      <c r="B23" s="2"/>
      <c r="C23" s="11"/>
    </row>
    <row r="24" spans="1:3" ht="12.75" outlineLevel="2">
      <c r="A24" s="8" t="s">
        <v>13</v>
      </c>
      <c r="B24" s="2" t="s">
        <v>2</v>
      </c>
      <c r="C24" s="10"/>
    </row>
    <row r="25" spans="1:3" ht="12.75" outlineLevel="2">
      <c r="A25" s="7" t="s">
        <v>14</v>
      </c>
      <c r="B25" s="1" t="s">
        <v>17</v>
      </c>
      <c r="C25" s="10"/>
    </row>
    <row r="26" spans="1:3" ht="12.75" outlineLevel="2">
      <c r="A26" s="7" t="s">
        <v>15</v>
      </c>
      <c r="B26" s="1" t="s">
        <v>23</v>
      </c>
      <c r="C26" s="10"/>
    </row>
    <row r="27" spans="1:3" ht="12.75" outlineLevel="2">
      <c r="A27" s="7" t="s">
        <v>28</v>
      </c>
      <c r="B27" s="1" t="s">
        <v>25</v>
      </c>
      <c r="C27" s="10"/>
    </row>
    <row r="28" spans="2:3" ht="12.75" outlineLevel="2">
      <c r="B28" s="1"/>
      <c r="C28" s="10"/>
    </row>
    <row r="29" spans="1:5" s="3" customFormat="1" ht="12.75">
      <c r="A29" s="8"/>
      <c r="B29" s="13" t="s">
        <v>19</v>
      </c>
      <c r="C29" s="14">
        <v>52000</v>
      </c>
      <c r="D29" s="3">
        <v>1</v>
      </c>
      <c r="E29" s="10">
        <f>C29*D29</f>
        <v>52000</v>
      </c>
    </row>
    <row r="30" spans="1:5" s="3" customFormat="1" ht="12.75">
      <c r="A30" s="8"/>
      <c r="B30" s="13"/>
      <c r="C30" s="14"/>
      <c r="E30" s="10"/>
    </row>
    <row r="31" spans="1:5" s="3" customFormat="1" ht="12.75">
      <c r="A31" s="8"/>
      <c r="B31" s="13"/>
      <c r="C31" s="14"/>
      <c r="E31" s="10"/>
    </row>
    <row r="35" ht="12.75">
      <c r="B35" t="s">
        <v>41</v>
      </c>
    </row>
  </sheetData>
  <sheetProtection/>
  <printOptions/>
  <pageMargins left="0.75" right="0.75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</dc:creator>
  <cp:keywords/>
  <dc:description/>
  <cp:lastModifiedBy>usr</cp:lastModifiedBy>
  <cp:lastPrinted>2024-01-12T10:53:16Z</cp:lastPrinted>
  <dcterms:created xsi:type="dcterms:W3CDTF">2007-09-04T07:53:59Z</dcterms:created>
  <dcterms:modified xsi:type="dcterms:W3CDTF">2024-01-12T10:53:32Z</dcterms:modified>
  <cp:category/>
  <cp:version/>
  <cp:contentType/>
  <cp:contentStatus/>
</cp:coreProperties>
</file>